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3- Marzo  2025\Contenido\"/>
    </mc:Choice>
  </mc:AlternateContent>
  <bookViews>
    <workbookView xWindow="-120" yWindow="-120" windowWidth="11220" windowHeight="11160"/>
  </bookViews>
  <sheets>
    <sheet name="MARZO 2025" sheetId="12" r:id="rId1"/>
  </sheets>
  <definedNames>
    <definedName name="_xlnm.Print_Area" localSheetId="0">'MARZO 2025'!$A$1:$K$31</definedName>
    <definedName name="_xlnm.Print_Titles" localSheetId="0">'MARZO 2025'!$1:$16</definedName>
  </definedNames>
  <calcPr calcId="152511"/>
</workbook>
</file>

<file path=xl/calcChain.xml><?xml version="1.0" encoding="utf-8"?>
<calcChain xmlns="http://schemas.openxmlformats.org/spreadsheetml/2006/main">
  <c r="H17" i="12" l="1"/>
  <c r="H18" i="12" l="1"/>
  <c r="H22" i="12" s="1"/>
  <c r="F23" i="12"/>
  <c r="G18" i="12"/>
</calcChain>
</file>

<file path=xl/sharedStrings.xml><?xml version="1.0" encoding="utf-8"?>
<sst xmlns="http://schemas.openxmlformats.org/spreadsheetml/2006/main" count="28" uniqueCount="28">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</sst>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4" fontId="4" fillId="0" borderId="0" xfId="0" applyNumberFormat="1" applyFont="1" applyBorder="1"/>
    <xf numFmtId="166" fontId="6" fillId="0" borderId="0" xfId="0" applyNumberFormat="1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27213</xdr:rowOff>
    </xdr:to>
    <xdr:grpSp>
      <xdr:nvGrpSpPr>
        <xdr:cNvPr id="7" name="Grupo 6"/>
        <xdr:cNvGrpSpPr/>
      </xdr:nvGrpSpPr>
      <xdr:grpSpPr>
        <a:xfrm>
          <a:off x="3524246" y="27215"/>
          <a:ext cx="7837716" cy="200024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topLeftCell="A10" zoomScale="70" zoomScaleNormal="70" zoomScaleSheetLayoutView="70" workbookViewId="0">
      <selection activeCell="I21" sqref="I21:I23"/>
    </sheetView>
  </sheetViews>
  <sheetFormatPr baseColWidth="10" defaultRowHeight="15" x14ac:dyDescent="0.25"/>
  <cols>
    <col min="1" max="1" width="14.57031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9" t="s">
        <v>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9.5" x14ac:dyDescent="0.3">
      <c r="A13" s="50" t="s">
        <v>27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9.5" x14ac:dyDescent="0.3">
      <c r="A14" s="50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26240</v>
      </c>
      <c r="H17" s="34">
        <f>+G17*770.53</f>
        <v>20218707.199999999</v>
      </c>
      <c r="I17" s="23" t="s">
        <v>11</v>
      </c>
      <c r="J17" s="24" t="s">
        <v>12</v>
      </c>
      <c r="K17" s="23" t="s">
        <v>16</v>
      </c>
    </row>
    <row r="18" spans="1:11" s="13" customFormat="1" ht="18.75" x14ac:dyDescent="0.3">
      <c r="A18" s="21"/>
      <c r="B18" s="17"/>
      <c r="C18" s="17"/>
      <c r="D18" s="17"/>
      <c r="F18" s="25" t="s">
        <v>22</v>
      </c>
      <c r="G18" s="36">
        <f>SUM(G17:G17)</f>
        <v>26240</v>
      </c>
      <c r="H18" s="39">
        <f>SUM(H17:H17)</f>
        <v>20218707.199999999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7"/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8"/>
      <c r="I20" s="10"/>
      <c r="J20" s="45"/>
      <c r="K20" s="9"/>
    </row>
    <row r="21" spans="1:11" s="13" customFormat="1" ht="19.5" x14ac:dyDescent="0.3">
      <c r="A21" s="9"/>
      <c r="B21" s="10"/>
      <c r="F21" s="41"/>
      <c r="G21" s="41"/>
      <c r="H21" s="42"/>
      <c r="I21" s="52"/>
      <c r="J21" s="45"/>
      <c r="K21" s="9"/>
    </row>
    <row r="22" spans="1:11" s="13" customFormat="1" ht="20.25" thickBot="1" x14ac:dyDescent="0.35">
      <c r="A22" s="21"/>
      <c r="B22" s="17"/>
      <c r="C22" s="17"/>
      <c r="D22" s="17"/>
      <c r="F22" s="43" t="s">
        <v>23</v>
      </c>
      <c r="G22" s="43"/>
      <c r="H22" s="44">
        <f>SUM(H18:H21)</f>
        <v>20218707.199999999</v>
      </c>
      <c r="I22" s="51"/>
      <c r="J22" s="46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6"/>
      <c r="I23" s="27"/>
      <c r="J23" s="46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8"/>
      <c r="I24" s="12"/>
      <c r="J24" s="9"/>
      <c r="K24" s="9"/>
    </row>
    <row r="25" spans="1:11" s="13" customFormat="1" ht="20.25" x14ac:dyDescent="0.25">
      <c r="A25" s="48" t="s">
        <v>24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1" s="13" customFormat="1" ht="20.25" x14ac:dyDescent="0.25">
      <c r="A26" s="47" t="s">
        <v>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s="13" customFormat="1" ht="20.25" x14ac:dyDescent="0.25">
      <c r="A27" s="47" t="s">
        <v>26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13" customFormat="1" ht="21" x14ac:dyDescent="0.3">
      <c r="A28" s="29"/>
      <c r="B28" s="30"/>
      <c r="C28" s="30"/>
      <c r="D28" s="30"/>
      <c r="E28" s="31"/>
      <c r="F28" s="29"/>
      <c r="G28" s="29"/>
      <c r="H28" s="32"/>
      <c r="I28" s="30"/>
      <c r="J28" s="33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6"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2025-04-11T14:57:27Z</cp:lastPrinted>
  <dcterms:created xsi:type="dcterms:W3CDTF">2019-02-01T16:15:51Z</dcterms:created>
  <dcterms:modified xsi:type="dcterms:W3CDTF">2025-04-11T15:05:13Z</dcterms:modified>
</cp:coreProperties>
</file>