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ntes\Desktop\DIFERENTES INFORMES\INFORMES PORTAL\Informes de Raciones Cocidas y Donaciones 2022\9- Septiembre\"/>
    </mc:Choice>
  </mc:AlternateContent>
  <bookViews>
    <workbookView xWindow="0" yWindow="0" windowWidth="20490" windowHeight="7755"/>
  </bookViews>
  <sheets>
    <sheet name="FORMULARIO 2022" sheetId="12" r:id="rId1"/>
  </sheets>
  <definedNames>
    <definedName name="_xlnm.Print_Area" localSheetId="0">'FORMULARIO 2022'!$A$1:$K$49</definedName>
    <definedName name="_xlnm.Print_Titles" localSheetId="0">'FORMULARIO 2022'!$1:$16</definedName>
  </definedNames>
  <calcPr calcId="152511"/>
</workbook>
</file>

<file path=xl/calcChain.xml><?xml version="1.0" encoding="utf-8"?>
<calcChain xmlns="http://schemas.openxmlformats.org/spreadsheetml/2006/main">
  <c r="G23" i="12" l="1"/>
  <c r="H23" i="12" l="1"/>
  <c r="I24" i="12" s="1"/>
</calcChain>
</file>

<file path=xl/sharedStrings.xml><?xml version="1.0" encoding="utf-8"?>
<sst xmlns="http://schemas.openxmlformats.org/spreadsheetml/2006/main" count="42" uniqueCount="25">
  <si>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</si>
  <si>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</si>
  <si>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</si>
  <si>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</si>
  <si>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</si>
  <si>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</si>
  <si>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</si>
  <si>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</si>
  <si>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</si>
  <si>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</si>
  <si>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</si>
  <si>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</si>
  <si>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</si>
  <si>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</si>
  <si>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</si>
  <si>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</si>
  <si>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</si>
  <si>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</si>
  <si>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MONTO TOTAL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</si>
  <si>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</si>
  <si>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</si>
  <si>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</si>
  <si>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 xml:space="preserve">CUERPOS CASTRENSES </t>
  </si>
  <si>
    <t>INSTITUCIONES GUBERNAMENTALES</t>
  </si>
  <si>
    <t>CORRESPONDIENTE A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</si>
</sst>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name val="Calibri"/>
      <family val="2"/>
      <scheme val="minor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43" fontId="6" fillId="0" borderId="0" xfId="1" applyFont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164" fontId="12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43" fontId="13" fillId="0" borderId="5" xfId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/>
    </xf>
    <xf numFmtId="43" fontId="15" fillId="0" borderId="0" xfId="1" applyFont="1" applyBorder="1" applyAlignment="1">
      <alignment horizontal="center"/>
    </xf>
    <xf numFmtId="43" fontId="15" fillId="0" borderId="0" xfId="1" applyFont="1" applyBorder="1" applyAlignment="1">
      <alignment horizontal="left"/>
    </xf>
    <xf numFmtId="4" fontId="0" fillId="0" borderId="6" xfId="0" applyNumberFormat="1" applyFont="1" applyBorder="1"/>
    <xf numFmtId="0" fontId="2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3" fontId="6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1" fontId="6" fillId="0" borderId="7" xfId="2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741230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62</xdr:row>
      <xdr:rowOff>162357</xdr:rowOff>
    </xdr:from>
    <xdr:to>
      <xdr:col>5</xdr:col>
      <xdr:colOff>560785</xdr:colOff>
      <xdr:row>65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3</xdr:col>
      <xdr:colOff>489855</xdr:colOff>
      <xdr:row>0</xdr:row>
      <xdr:rowOff>0</xdr:rowOff>
    </xdr:from>
    <xdr:to>
      <xdr:col>8</xdr:col>
      <xdr:colOff>771275</xdr:colOff>
      <xdr:row>9</xdr:row>
      <xdr:rowOff>8660</xdr:rowOff>
    </xdr:to>
    <xdr:grpSp>
      <xdr:nvGrpSpPr>
        <xdr:cNvPr id="7" name="Grupo 6"/>
        <xdr:cNvGrpSpPr/>
      </xdr:nvGrpSpPr>
      <xdr:grpSpPr>
        <a:xfrm>
          <a:off x="4068534" y="0"/>
          <a:ext cx="6840062" cy="1818410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4"/>
  <sheetViews>
    <sheetView tabSelected="1" view="pageBreakPreview" zoomScale="70" zoomScaleNormal="70" zoomScaleSheetLayoutView="70" workbookViewId="0">
      <selection activeCell="D27" sqref="D27:F27"/>
    </sheetView>
  </sheetViews>
  <sheetFormatPr baseColWidth="10" defaultRowHeight="15" x14ac:dyDescent="0.25"/>
  <cols>
    <col min="1" max="1" width="15" style="1" customWidth="1"/>
    <col min="2" max="2" width="24" style="1" customWidth="1"/>
    <col min="3" max="3" width="14.42578125" style="1" customWidth="1"/>
    <col min="4" max="4" width="17.85546875" style="1" customWidth="1"/>
    <col min="5" max="5" width="27.140625" style="1" customWidth="1"/>
    <col min="6" max="6" width="30.42578125" style="1" customWidth="1"/>
    <col min="7" max="7" width="22.7109375" style="1" customWidth="1"/>
    <col min="8" max="8" width="0.28515625" style="23" customWidth="1"/>
    <col min="9" max="9" width="22.140625" style="1" customWidth="1"/>
    <col min="10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7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7"/>
      <c r="I3" s="4"/>
      <c r="J3" s="42"/>
      <c r="K3" s="42"/>
    </row>
    <row r="4" spans="1:11" ht="15.75" x14ac:dyDescent="0.25">
      <c r="A4" s="2"/>
      <c r="B4" s="3"/>
      <c r="C4" s="3"/>
      <c r="D4" s="3"/>
      <c r="E4" s="4"/>
      <c r="F4" s="4"/>
      <c r="G4" s="4"/>
      <c r="H4" s="17"/>
      <c r="I4" s="4"/>
      <c r="J4" s="42"/>
      <c r="K4" s="42"/>
    </row>
    <row r="5" spans="1:11" ht="15.75" x14ac:dyDescent="0.25">
      <c r="A5" s="2"/>
      <c r="B5" s="3"/>
      <c r="C5" s="3"/>
      <c r="D5" s="3"/>
      <c r="E5" s="4"/>
      <c r="F5" s="4"/>
      <c r="G5" s="4"/>
      <c r="H5" s="17"/>
      <c r="I5" s="4"/>
      <c r="J5" s="42"/>
      <c r="K5" s="42"/>
    </row>
    <row r="6" spans="1:11" ht="15.75" x14ac:dyDescent="0.25">
      <c r="A6" s="2"/>
      <c r="B6" s="3"/>
      <c r="C6" s="3"/>
      <c r="D6" s="3"/>
      <c r="E6" s="4"/>
      <c r="F6" s="4"/>
      <c r="G6" s="4"/>
      <c r="H6" s="17"/>
      <c r="I6" s="4"/>
      <c r="J6" s="42"/>
      <c r="K6" s="42"/>
    </row>
    <row r="7" spans="1:11" ht="15.75" x14ac:dyDescent="0.25">
      <c r="A7" s="2"/>
      <c r="B7" s="3"/>
      <c r="C7" s="3"/>
      <c r="D7" s="3"/>
      <c r="E7" s="4"/>
      <c r="F7" s="4"/>
      <c r="G7" s="4"/>
      <c r="H7" s="17"/>
      <c r="I7" s="4"/>
      <c r="J7" s="42"/>
      <c r="K7" s="42"/>
    </row>
    <row r="8" spans="1:11" x14ac:dyDescent="0.25">
      <c r="A8" s="5"/>
      <c r="B8" s="6"/>
      <c r="C8" s="6"/>
      <c r="D8" s="6"/>
      <c r="E8" s="6"/>
      <c r="F8" s="6"/>
      <c r="G8" s="6"/>
      <c r="H8" s="18"/>
      <c r="I8" s="6"/>
      <c r="J8" s="43"/>
      <c r="K8" s="43"/>
    </row>
    <row r="9" spans="1:11" x14ac:dyDescent="0.25">
      <c r="A9" s="5"/>
      <c r="B9" s="6"/>
      <c r="C9" s="6"/>
      <c r="D9" s="6"/>
      <c r="E9" s="6"/>
      <c r="F9" s="6"/>
      <c r="G9" s="6"/>
      <c r="H9" s="18"/>
      <c r="I9" s="6"/>
      <c r="J9" s="43"/>
      <c r="K9" s="43"/>
    </row>
    <row r="10" spans="1:11" x14ac:dyDescent="0.25">
      <c r="A10" s="5"/>
      <c r="B10" s="6"/>
      <c r="C10" s="6"/>
      <c r="D10" s="6"/>
      <c r="E10" s="6"/>
      <c r="F10" s="6"/>
      <c r="G10" s="6"/>
      <c r="H10" s="18"/>
      <c r="I10" s="6"/>
      <c r="J10" s="43"/>
      <c r="K10" s="43"/>
    </row>
    <row r="11" spans="1:11" x14ac:dyDescent="0.25">
      <c r="A11" s="5"/>
      <c r="B11" s="6"/>
      <c r="C11" s="6"/>
      <c r="D11" s="6"/>
      <c r="E11" s="6"/>
      <c r="F11" s="6"/>
      <c r="G11" s="6"/>
      <c r="H11" s="18"/>
      <c r="I11" s="6"/>
      <c r="J11" s="43"/>
      <c r="K11" s="43"/>
    </row>
    <row r="12" spans="1:11" x14ac:dyDescent="0.25">
      <c r="A12" s="50" t="s">
        <v>14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5">
      <c r="A13" s="51" t="s">
        <v>24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ht="15.75" x14ac:dyDescent="0.25">
      <c r="A14" s="49" t="s">
        <v>13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6.5" thickBot="1" x14ac:dyDescent="0.3">
      <c r="A15" s="7"/>
      <c r="B15" s="8"/>
      <c r="C15" s="8"/>
      <c r="D15" s="8"/>
      <c r="E15" s="8"/>
      <c r="F15" s="8"/>
      <c r="G15" s="8"/>
      <c r="H15" s="19"/>
      <c r="I15" s="8"/>
      <c r="J15" s="8"/>
      <c r="K15" s="8"/>
    </row>
    <row r="16" spans="1:11" ht="47.25" customHeight="1" thickBot="1" x14ac:dyDescent="0.3">
      <c r="A16" s="45" t="s">
        <v>0</v>
      </c>
      <c r="B16" s="46" t="s">
        <v>1</v>
      </c>
      <c r="C16" s="45" t="s">
        <v>2</v>
      </c>
      <c r="D16" s="45" t="s">
        <v>3</v>
      </c>
      <c r="E16" s="47" t="s">
        <v>15</v>
      </c>
      <c r="F16" s="45" t="s">
        <v>4</v>
      </c>
      <c r="G16" s="46" t="s">
        <v>5</v>
      </c>
      <c r="H16" s="45" t="s">
        <v>5</v>
      </c>
      <c r="I16" s="45" t="s">
        <v>6</v>
      </c>
      <c r="J16" s="46" t="s">
        <v>7</v>
      </c>
      <c r="K16" s="45" t="s">
        <v>8</v>
      </c>
    </row>
    <row r="17" spans="1:11" ht="47.25" customHeight="1" x14ac:dyDescent="0.25">
      <c r="A17" s="38" t="s">
        <v>9</v>
      </c>
      <c r="B17" s="38" t="s">
        <v>17</v>
      </c>
      <c r="C17" s="38" t="s">
        <v>10</v>
      </c>
      <c r="D17" s="38" t="s">
        <v>19</v>
      </c>
      <c r="E17" s="39" t="s">
        <v>21</v>
      </c>
      <c r="F17" s="38" t="s">
        <v>20</v>
      </c>
      <c r="G17" s="40">
        <v>67204283.819999993</v>
      </c>
      <c r="H17" s="41"/>
      <c r="I17" s="38" t="s">
        <v>11</v>
      </c>
      <c r="J17" s="44" t="s">
        <v>12</v>
      </c>
      <c r="K17" s="38" t="s">
        <v>16</v>
      </c>
    </row>
    <row r="18" spans="1:11" ht="47.25" hidden="1" customHeight="1" x14ac:dyDescent="0.25">
      <c r="A18" s="38" t="s">
        <v>9</v>
      </c>
      <c r="B18" s="38" t="s">
        <v>17</v>
      </c>
      <c r="C18" s="38" t="s">
        <v>10</v>
      </c>
      <c r="D18" s="38" t="s">
        <v>19</v>
      </c>
      <c r="E18" s="39" t="s">
        <v>22</v>
      </c>
      <c r="F18" s="38" t="s">
        <v>20</v>
      </c>
      <c r="G18" s="40"/>
      <c r="H18" s="41">
        <v>3800</v>
      </c>
      <c r="I18" s="38" t="s">
        <v>11</v>
      </c>
      <c r="J18" s="44" t="s">
        <v>12</v>
      </c>
      <c r="K18" s="38" t="s">
        <v>16</v>
      </c>
    </row>
    <row r="19" spans="1:11" ht="47.25" hidden="1" customHeight="1" x14ac:dyDescent="0.25">
      <c r="A19" s="38" t="s">
        <v>9</v>
      </c>
      <c r="B19" s="38" t="s">
        <v>17</v>
      </c>
      <c r="C19" s="38" t="s">
        <v>10</v>
      </c>
      <c r="D19" s="38" t="s">
        <v>19</v>
      </c>
      <c r="E19" s="39" t="s">
        <v>23</v>
      </c>
      <c r="F19" s="38" t="s">
        <v>20</v>
      </c>
      <c r="G19" s="40"/>
      <c r="H19" s="41">
        <v>3800</v>
      </c>
      <c r="I19" s="38" t="s">
        <v>11</v>
      </c>
      <c r="J19" s="44" t="s">
        <v>12</v>
      </c>
      <c r="K19" s="38" t="s">
        <v>16</v>
      </c>
    </row>
    <row r="20" spans="1:11" s="13" customFormat="1" x14ac:dyDescent="0.25">
      <c r="A20" s="25"/>
      <c r="B20" s="26"/>
      <c r="C20" s="26"/>
      <c r="D20" s="26"/>
      <c r="F20" s="25"/>
      <c r="G20" s="27"/>
      <c r="H20" s="28"/>
      <c r="I20" s="26"/>
      <c r="J20" s="29"/>
      <c r="K20" s="25"/>
    </row>
    <row r="21" spans="1:11" s="13" customFormat="1" x14ac:dyDescent="0.25">
      <c r="A21" s="25"/>
      <c r="B21" s="26"/>
      <c r="C21" s="26"/>
      <c r="D21" s="26"/>
      <c r="F21" s="25"/>
      <c r="G21" s="30"/>
      <c r="H21" s="28"/>
      <c r="I21" s="26"/>
      <c r="J21" s="29"/>
      <c r="K21" s="25"/>
    </row>
    <row r="22" spans="1:11" s="13" customFormat="1" x14ac:dyDescent="0.25">
      <c r="A22" s="25"/>
      <c r="B22" s="26"/>
      <c r="C22" s="26"/>
      <c r="D22" s="26"/>
      <c r="F22" s="25"/>
      <c r="G22" s="30"/>
      <c r="H22" s="28"/>
      <c r="I22" s="26"/>
      <c r="J22" s="29"/>
      <c r="K22" s="25"/>
    </row>
    <row r="23" spans="1:11" s="13" customFormat="1" ht="15.75" thickBot="1" x14ac:dyDescent="0.3">
      <c r="A23" s="25"/>
      <c r="B23" s="26"/>
      <c r="C23" s="26"/>
      <c r="D23" s="26"/>
      <c r="F23" s="31" t="s">
        <v>18</v>
      </c>
      <c r="G23" s="32">
        <f>SUM(G17:G22)</f>
        <v>67204283.819999993</v>
      </c>
      <c r="H23" s="33">
        <f>SUM(H20:H22)</f>
        <v>0</v>
      </c>
      <c r="K23" s="25"/>
    </row>
    <row r="24" spans="1:11" s="13" customFormat="1" ht="14.25" hidden="1" customHeight="1" x14ac:dyDescent="0.25">
      <c r="A24" s="9"/>
      <c r="B24" s="10"/>
      <c r="C24" s="10"/>
      <c r="D24" s="10"/>
      <c r="E24" s="11"/>
      <c r="F24" s="9"/>
      <c r="G24" s="9"/>
      <c r="H24" s="20"/>
      <c r="I24" s="34">
        <f>+H23*J24</f>
        <v>0</v>
      </c>
      <c r="J24" s="36">
        <v>0</v>
      </c>
      <c r="K24" s="9"/>
    </row>
    <row r="25" spans="1:11" s="13" customFormat="1" ht="15.75" thickTop="1" x14ac:dyDescent="0.25">
      <c r="A25" s="9"/>
      <c r="B25" s="10"/>
      <c r="C25" s="10"/>
      <c r="D25" s="10"/>
      <c r="E25" s="11"/>
      <c r="F25" s="9"/>
      <c r="G25" s="9"/>
      <c r="H25" s="20"/>
      <c r="I25" s="10"/>
      <c r="J25" s="12"/>
      <c r="K25" s="9"/>
    </row>
    <row r="26" spans="1:11" s="13" customFormat="1" x14ac:dyDescent="0.25">
      <c r="A26" s="9"/>
      <c r="B26" s="10"/>
      <c r="G26" s="16"/>
      <c r="H26" s="20"/>
      <c r="I26" s="10"/>
      <c r="J26" s="12"/>
      <c r="K26" s="9"/>
    </row>
    <row r="27" spans="1:11" s="13" customFormat="1" x14ac:dyDescent="0.25">
      <c r="A27" s="9"/>
      <c r="B27" s="10"/>
      <c r="C27" s="37"/>
      <c r="D27" s="48"/>
      <c r="E27" s="48"/>
      <c r="F27" s="48"/>
      <c r="G27" s="9"/>
      <c r="H27" s="24"/>
      <c r="I27" s="10"/>
      <c r="J27" s="12"/>
      <c r="K27" s="9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24"/>
      <c r="I28" s="10"/>
      <c r="J28" s="12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20"/>
      <c r="I29" s="34"/>
      <c r="J29" s="35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20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16"/>
      <c r="H31" s="20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24"/>
      <c r="I32" s="10"/>
      <c r="J32" s="12"/>
      <c r="K32" s="9"/>
    </row>
    <row r="33" spans="1:11" s="13" customFormat="1" x14ac:dyDescent="0.25">
      <c r="A33" s="9"/>
      <c r="B33" s="10"/>
      <c r="C33" s="10"/>
      <c r="D33" s="10"/>
      <c r="E33" s="11"/>
      <c r="F33" s="9"/>
      <c r="G33" s="9"/>
      <c r="H33" s="24"/>
      <c r="I33" s="10"/>
      <c r="J33" s="12"/>
      <c r="K33" s="9"/>
    </row>
    <row r="34" spans="1:11" s="13" customFormat="1" x14ac:dyDescent="0.25">
      <c r="A34" s="9"/>
      <c r="B34" s="10"/>
      <c r="C34" s="10"/>
      <c r="D34" s="10"/>
      <c r="E34" s="11"/>
      <c r="F34" s="9"/>
      <c r="G34" s="9"/>
      <c r="H34" s="20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20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20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20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20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20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20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20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20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1"/>
      <c r="F43" s="9"/>
      <c r="G43" s="9"/>
      <c r="H43" s="20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20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4"/>
      <c r="F45" s="9"/>
      <c r="G45" s="9"/>
      <c r="H45" s="20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20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20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20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1"/>
      <c r="F49" s="9"/>
      <c r="G49" s="9"/>
      <c r="H49" s="20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20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4"/>
      <c r="F51" s="9"/>
      <c r="G51" s="9"/>
      <c r="H51" s="20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1"/>
      <c r="F52" s="9"/>
      <c r="G52" s="9"/>
      <c r="H52" s="20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20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4"/>
      <c r="F54" s="9"/>
      <c r="G54" s="9"/>
      <c r="H54" s="20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20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20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20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20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20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1"/>
      <c r="F60" s="9"/>
      <c r="G60" s="9"/>
      <c r="H60" s="20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1"/>
      <c r="F61" s="9"/>
      <c r="G61" s="9"/>
      <c r="H61" s="20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4"/>
      <c r="F62" s="9"/>
      <c r="G62" s="9"/>
      <c r="H62" s="20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5"/>
      <c r="F63" s="9"/>
      <c r="G63" s="9"/>
      <c r="H63" s="21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20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20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20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20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20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20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20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20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1"/>
      <c r="F72" s="9"/>
      <c r="G72" s="9"/>
      <c r="H72" s="20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20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4"/>
      <c r="F74" s="9"/>
      <c r="G74" s="9"/>
      <c r="H74" s="20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20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20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20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20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20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20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20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20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20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20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20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20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20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20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20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20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1"/>
      <c r="F91" s="9"/>
      <c r="G91" s="9"/>
      <c r="H91" s="20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20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5"/>
      <c r="F93" s="9"/>
      <c r="G93" s="9"/>
      <c r="H93" s="21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20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20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20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20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1"/>
      <c r="F98" s="9"/>
      <c r="G98" s="9"/>
      <c r="H98" s="20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20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4"/>
      <c r="F100" s="9"/>
      <c r="G100" s="9"/>
      <c r="H100" s="20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20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20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20"/>
      <c r="I103" s="10"/>
      <c r="J103" s="12"/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20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20"/>
      <c r="I105" s="10"/>
      <c r="J105" s="12">
        <v>622.85</v>
      </c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20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20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20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20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20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20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20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20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20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20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20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20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20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20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20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20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1"/>
      <c r="F122" s="9"/>
      <c r="G122" s="9"/>
      <c r="H122" s="20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20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4"/>
      <c r="F124" s="9"/>
      <c r="G124" s="9"/>
      <c r="H124" s="20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20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1"/>
      <c r="F126" s="9"/>
      <c r="G126" s="9"/>
      <c r="H126" s="20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20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4"/>
      <c r="F128" s="9"/>
      <c r="G128" s="9"/>
      <c r="H128" s="20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20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20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20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1"/>
      <c r="F132" s="9"/>
      <c r="G132" s="9"/>
      <c r="H132" s="20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20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21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20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5"/>
      <c r="F136" s="9"/>
      <c r="G136" s="9"/>
      <c r="H136" s="21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20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20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20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20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20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20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20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20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20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20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1"/>
      <c r="F147" s="9"/>
      <c r="G147" s="9"/>
      <c r="H147" s="20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20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4"/>
      <c r="F149" s="9"/>
      <c r="G149" s="9"/>
      <c r="H149" s="20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20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20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20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20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20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20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20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20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20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20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20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20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20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20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20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20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20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20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20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20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20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20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20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20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20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20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20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20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20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20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20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20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20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20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20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20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20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20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20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1"/>
      <c r="F189" s="9"/>
      <c r="G189" s="9"/>
      <c r="H189" s="20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20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4"/>
      <c r="F191" s="9"/>
      <c r="G191" s="9"/>
      <c r="H191" s="20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20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20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20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20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20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20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20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20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20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20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20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20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20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20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20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20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20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20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20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20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1"/>
      <c r="F212" s="9"/>
      <c r="G212" s="9"/>
      <c r="H212" s="20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20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4"/>
      <c r="F214" s="9"/>
      <c r="G214" s="9"/>
      <c r="H214" s="20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20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20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20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20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20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20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20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20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20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20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20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20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20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20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20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20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20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20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20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20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1"/>
      <c r="F235" s="9"/>
      <c r="G235" s="9"/>
      <c r="H235" s="20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20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5"/>
      <c r="F237" s="9"/>
      <c r="G237" s="9"/>
      <c r="H237" s="21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20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20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20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20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20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20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20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20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20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20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20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20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1"/>
      <c r="F250" s="9"/>
      <c r="G250" s="9"/>
      <c r="H250" s="20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20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4"/>
      <c r="F252" s="9"/>
      <c r="G252" s="9"/>
      <c r="H252" s="20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20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20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20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20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20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20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20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20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20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20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20"/>
      <c r="I263" s="10"/>
      <c r="J263" s="12"/>
      <c r="K263" s="9"/>
    </row>
    <row r="264" spans="1:11" s="13" customFormat="1" x14ac:dyDescent="0.25">
      <c r="A264" s="9"/>
      <c r="B264" s="10"/>
      <c r="C264" s="10"/>
      <c r="D264" s="10"/>
      <c r="E264" s="11"/>
      <c r="F264" s="9"/>
      <c r="G264" s="9"/>
      <c r="H264" s="20"/>
      <c r="I264" s="10"/>
      <c r="J264" s="12"/>
      <c r="K264" s="9"/>
    </row>
    <row r="265" spans="1:11" s="13" customFormat="1" x14ac:dyDescent="0.25">
      <c r="A265" s="9"/>
      <c r="B265" s="10"/>
      <c r="C265" s="10"/>
      <c r="D265" s="10"/>
      <c r="E265" s="11"/>
      <c r="F265" s="9"/>
      <c r="G265" s="9"/>
      <c r="H265" s="20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20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20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20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20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20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20"/>
      <c r="I271" s="10"/>
      <c r="J271" s="12"/>
      <c r="K271" s="9"/>
    </row>
    <row r="272" spans="1:11" s="13" customFormat="1" ht="16.5" customHeight="1" x14ac:dyDescent="0.25">
      <c r="A272" s="9"/>
      <c r="B272" s="10"/>
      <c r="C272" s="10"/>
      <c r="D272" s="10"/>
      <c r="E272" s="11"/>
      <c r="F272" s="9"/>
      <c r="G272" s="9"/>
      <c r="H272" s="20"/>
      <c r="I272" s="10"/>
      <c r="J272" s="12"/>
      <c r="K272" s="9"/>
    </row>
    <row r="273" spans="1:11" s="13" customFormat="1" ht="16.5" customHeight="1" x14ac:dyDescent="0.25">
      <c r="A273" s="9"/>
      <c r="B273" s="10"/>
      <c r="C273" s="10"/>
      <c r="D273" s="10"/>
      <c r="E273" s="11"/>
      <c r="F273" s="9"/>
      <c r="G273" s="9"/>
      <c r="H273" s="20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20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20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20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20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20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20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20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20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20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20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20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20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20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20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20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20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20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20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20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20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20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20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20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20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20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20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20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20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20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20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20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20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20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20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20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20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20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20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20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20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20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20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20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20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20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20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20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20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20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20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20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20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20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20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1"/>
      <c r="F328" s="9"/>
      <c r="G328" s="9"/>
      <c r="H328" s="20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20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4"/>
      <c r="F330" s="9"/>
      <c r="G330" s="9"/>
      <c r="H330" s="20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20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20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20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20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20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20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20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20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20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20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20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20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20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20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1"/>
      <c r="F345" s="9"/>
      <c r="G345" s="9"/>
      <c r="H345" s="20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20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5"/>
      <c r="F347" s="9"/>
      <c r="G347" s="9"/>
      <c r="H347" s="21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20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20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20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4"/>
      <c r="F351" s="9"/>
      <c r="G351" s="9"/>
      <c r="H351" s="20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20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20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20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20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20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20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20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20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20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20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20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20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20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20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20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1"/>
      <c r="F367" s="9"/>
      <c r="G367" s="9"/>
      <c r="H367" s="20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20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4"/>
      <c r="F369" s="9"/>
      <c r="G369" s="9"/>
      <c r="H369" s="20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20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20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20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20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20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20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20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20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20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20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1"/>
      <c r="F380" s="9"/>
      <c r="G380" s="9"/>
      <c r="H380" s="20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20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4"/>
      <c r="F382" s="9"/>
      <c r="G382" s="9"/>
      <c r="H382" s="20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20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20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20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20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20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1"/>
      <c r="F388" s="9"/>
      <c r="G388" s="9"/>
      <c r="H388" s="20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20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4"/>
      <c r="F390" s="9"/>
      <c r="G390" s="9"/>
      <c r="H390" s="20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20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20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20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20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20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20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20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1"/>
      <c r="F398" s="9"/>
      <c r="G398" s="9"/>
      <c r="H398" s="20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20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4"/>
      <c r="F400" s="9"/>
      <c r="G400" s="9"/>
      <c r="H400" s="20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20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20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20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1"/>
      <c r="F404" s="9"/>
      <c r="G404" s="9"/>
      <c r="H404" s="20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1"/>
      <c r="F405" s="9"/>
      <c r="G405" s="9"/>
      <c r="H405" s="20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20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4"/>
      <c r="F407" s="9"/>
      <c r="G407" s="9"/>
      <c r="H407" s="20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4"/>
      <c r="F408" s="9"/>
      <c r="G408" s="9"/>
      <c r="H408" s="20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20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20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20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20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20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20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20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20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1"/>
      <c r="F417" s="9"/>
      <c r="G417" s="9"/>
      <c r="H417" s="20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20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4"/>
      <c r="F419" s="9"/>
      <c r="G419" s="9"/>
      <c r="H419" s="20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20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20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20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20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20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20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20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20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20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20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20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20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1"/>
      <c r="F432" s="9"/>
      <c r="G432" s="9"/>
      <c r="H432" s="20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20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4"/>
      <c r="F434" s="9"/>
      <c r="G434" s="9"/>
      <c r="H434" s="20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1"/>
      <c r="F435" s="9"/>
      <c r="G435" s="9"/>
      <c r="H435" s="20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20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20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1"/>
      <c r="F438" s="9"/>
      <c r="G438" s="9"/>
      <c r="H438" s="20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4"/>
      <c r="F439" s="9"/>
      <c r="G439" s="9"/>
      <c r="H439" s="20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4"/>
      <c r="F440" s="9"/>
      <c r="G440" s="9"/>
      <c r="H440" s="20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20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20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20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20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20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20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20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20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20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20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20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20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20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20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20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20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20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20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20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20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20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20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20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20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20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20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20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20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20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20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20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20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20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20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20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20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20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20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20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20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20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1"/>
      <c r="F482" s="9"/>
      <c r="G482" s="9"/>
      <c r="H482" s="20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20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4"/>
      <c r="F484" s="9"/>
      <c r="G484" s="9"/>
      <c r="H484" s="20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20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20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20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20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20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20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1"/>
      <c r="F491" s="9"/>
      <c r="G491" s="9"/>
      <c r="H491" s="20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20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4"/>
      <c r="F493" s="9"/>
      <c r="G493" s="9"/>
      <c r="H493" s="20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20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20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20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20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20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20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20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20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20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20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20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20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20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20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20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20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1"/>
      <c r="F510" s="9"/>
      <c r="G510" s="9"/>
      <c r="H510" s="20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20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4"/>
      <c r="F512" s="9"/>
      <c r="G512" s="9"/>
      <c r="H512" s="20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20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1"/>
      <c r="F514" s="9"/>
      <c r="G514" s="9"/>
      <c r="H514" s="20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20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4"/>
      <c r="F516" s="9"/>
      <c r="G516" s="9"/>
      <c r="H516" s="20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20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20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20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20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20"/>
      <c r="I521" s="10"/>
      <c r="J521" s="12"/>
      <c r="K521" s="9"/>
    </row>
    <row r="522" spans="1:11" s="13" customFormat="1" x14ac:dyDescent="0.25">
      <c r="A522" s="9"/>
      <c r="B522" s="10"/>
      <c r="C522" s="10"/>
      <c r="D522" s="10"/>
      <c r="E522" s="11"/>
      <c r="F522" s="9"/>
      <c r="G522" s="9"/>
      <c r="H522" s="20"/>
      <c r="I522" s="10"/>
      <c r="J522" s="12"/>
      <c r="K522" s="9"/>
    </row>
    <row r="523" spans="1:11" s="13" customFormat="1" x14ac:dyDescent="0.25">
      <c r="A523" s="9"/>
      <c r="B523" s="10"/>
      <c r="C523" s="10"/>
      <c r="D523" s="10"/>
      <c r="E523" s="11"/>
      <c r="F523" s="9"/>
      <c r="G523" s="9"/>
      <c r="H523" s="20"/>
      <c r="I523" s="10"/>
      <c r="J523" s="12"/>
      <c r="K523" s="9"/>
    </row>
    <row r="524" spans="1:11" s="13" customFormat="1" x14ac:dyDescent="0.25">
      <c r="H524" s="22"/>
    </row>
  </sheetData>
  <mergeCells count="4">
    <mergeCell ref="D27:F27"/>
    <mergeCell ref="A14:K14"/>
    <mergeCell ref="A12:K12"/>
    <mergeCell ref="A13:K13"/>
  </mergeCells>
  <printOptions horizontalCentered="1"/>
  <pageMargins left="0.25" right="0.25" top="0.75" bottom="0.75" header="0.3" footer="0.3"/>
  <pageSetup scale="6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2022</vt:lpstr>
      <vt:lpstr>'FORMULARIO 2022'!Área_de_impresión</vt:lpstr>
      <vt:lpstr>'FORMULARIO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MARIO MONTES DE OCA</cp:lastModifiedBy>
  <cp:lastPrinted>2022-10-21T19:21:59Z</cp:lastPrinted>
  <dcterms:created xsi:type="dcterms:W3CDTF">2019-02-01T16:15:51Z</dcterms:created>
  <dcterms:modified xsi:type="dcterms:W3CDTF">2022-10-21T19:34:03Z</dcterms:modified>
</cp:coreProperties>
</file>