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ntes\Desktop\DIFERENTES INFORMES\INFORMES PORTAL\Informes de Raciones Cocidas y Donaciones 2022\10- Octubre\"/>
    </mc:Choice>
  </mc:AlternateContent>
  <bookViews>
    <workbookView xWindow="0" yWindow="0" windowWidth="20490" windowHeight="7755"/>
  </bookViews>
  <sheets>
    <sheet name="FORMULARIO 2022" sheetId="11" r:id="rId1"/>
  </sheets>
  <definedNames>
    <definedName name="_xlnm.Print_Area" localSheetId="0">'FORMULARIO 2022'!$A$1:$J$26</definedName>
    <definedName name="OLE_LINK2" localSheetId="0">'FORMULARIO 2022'!#REF!</definedName>
  </definedNames>
  <calcPr calcId="152511"/>
</workbook>
</file>

<file path=xl/calcChain.xml><?xml version="1.0" encoding="utf-8"?>
<calcChain xmlns="http://schemas.openxmlformats.org/spreadsheetml/2006/main">
  <c r="G16" i="11" l="1"/>
  <c r="G19" i="11" l="1"/>
</calcChain>
</file>

<file path=xl/sharedStrings.xml><?xml version="1.0" encoding="utf-8"?>
<sst xmlns="http://schemas.openxmlformats.org/spreadsheetml/2006/main" count="33" uniqueCount="26">
  <si>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</si>
  <si>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</si>
  <si>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</si>
  <si>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</si>
  <si>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</si>
  <si>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</si>
  <si>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</si>
  <si>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</si>
  <si>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</si>
  <si>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</si>
  <si>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</si>
  <si>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</si>
  <si>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SUMINISTRO DE RACIONES COCIDAS EN COCINAS MÓVILES</t>
  </si>
  <si>
    <t>N/A</t>
  </si>
  <si>
    <t>DE LUNES A VIERNES</t>
  </si>
  <si>
    <t xml:space="preserve">DETALLE SOBRE BENEFICIARIOS DE ASISTENCIA SOCIAL </t>
  </si>
  <si>
    <t>TOTAL EN RD$</t>
  </si>
  <si>
    <t>PUBLICO EN GENERAL E INSTITUCIONES</t>
  </si>
  <si>
    <t>Beneficiario</t>
  </si>
  <si>
    <t>COCINAS MOVILES</t>
  </si>
  <si>
    <t>DISMINUIR LA DESNUTRICION</t>
  </si>
  <si>
    <t>SUMINISTRO DE RACIONES DE COMIDA COCIDA EN COMEDORES ECONÓMICOS FIJOS Y EXPENDIOS</t>
  </si>
  <si>
    <t>DIRECCION DE PROCESAMIENTO DE ALIMENTOS</t>
  </si>
  <si>
    <t>PERSONA DE ESCASOS RECURSOS/HACER CONTRIBUCIÓN DE $10 POR RACIÓN *</t>
  </si>
  <si>
    <t>* DESDE EL 2020 NO SE ESTA COBRANDO POR LA ENTREGA DE RACIONES AL PÚBLICO.</t>
  </si>
  <si>
    <t>CORRESPONDIENTES A OCTUBRE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</si>
</sst>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41" fontId="11" fillId="0" borderId="0" xfId="2" applyFont="1" applyBorder="1" applyAlignment="1">
      <alignment horizontal="left"/>
    </xf>
    <xf numFmtId="0" fontId="5" fillId="0" borderId="0" xfId="0" applyFont="1" applyBorder="1"/>
    <xf numFmtId="3" fontId="12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43" fontId="11" fillId="0" borderId="0" xfId="1" applyFont="1" applyBorder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43" fontId="6" fillId="0" borderId="3" xfId="1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43" fontId="3" fillId="0" borderId="4" xfId="1" applyFont="1" applyBorder="1" applyAlignment="1">
      <alignment horizontal="center"/>
    </xf>
    <xf numFmtId="0" fontId="13" fillId="0" borderId="0" xfId="0" applyFont="1" applyBorder="1" applyAlignment="1"/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43" fontId="16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3" fontId="6" fillId="0" borderId="8" xfId="1" applyFont="1" applyBorder="1" applyAlignment="1">
      <alignment horizontal="center" vertical="center" wrapText="1"/>
    </xf>
    <xf numFmtId="41" fontId="6" fillId="0" borderId="9" xfId="2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7819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740224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7287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30307</xdr:colOff>
      <xdr:row>0</xdr:row>
      <xdr:rowOff>0</xdr:rowOff>
    </xdr:from>
    <xdr:to>
      <xdr:col>7</xdr:col>
      <xdr:colOff>69273</xdr:colOff>
      <xdr:row>8</xdr:row>
      <xdr:rowOff>17318</xdr:rowOff>
    </xdr:to>
    <xdr:grpSp>
      <xdr:nvGrpSpPr>
        <xdr:cNvPr id="11" name="Grupo 10"/>
        <xdr:cNvGrpSpPr/>
      </xdr:nvGrpSpPr>
      <xdr:grpSpPr>
        <a:xfrm>
          <a:off x="3632290" y="0"/>
          <a:ext cx="5819655" cy="1790939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1"/>
  <sheetViews>
    <sheetView tabSelected="1" view="pageBreakPreview" topLeftCell="A7" zoomScale="87" zoomScaleNormal="70" zoomScaleSheetLayoutView="87" workbookViewId="0">
      <selection activeCell="E21" sqref="E21"/>
    </sheetView>
  </sheetViews>
  <sheetFormatPr baseColWidth="10" defaultRowHeight="15" x14ac:dyDescent="0.25"/>
  <cols>
    <col min="1" max="1" width="15" style="3" customWidth="1"/>
    <col min="2" max="2" width="20.7109375" style="3" customWidth="1"/>
    <col min="3" max="3" width="18.42578125" style="3" bestFit="1" customWidth="1"/>
    <col min="4" max="5" width="17.42578125" style="3" customWidth="1"/>
    <col min="6" max="6" width="34.5703125" style="3" customWidth="1"/>
    <col min="7" max="7" width="17.28515625" style="3" customWidth="1"/>
    <col min="8" max="8" width="18" style="3" customWidth="1"/>
    <col min="9" max="9" width="14.85546875" style="3" customWidth="1"/>
    <col min="10" max="10" width="21.140625" style="3" customWidth="1"/>
    <col min="11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</row>
    <row r="6" spans="1:11" s="9" customFormat="1" ht="31.5" x14ac:dyDescent="0.45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1" ht="18.75" x14ac:dyDescent="0.3">
      <c r="A7" s="40"/>
      <c r="B7" s="40"/>
      <c r="C7" s="40"/>
      <c r="D7" s="40"/>
      <c r="E7" s="40"/>
      <c r="F7" s="40"/>
      <c r="G7" s="40"/>
      <c r="H7" s="40"/>
      <c r="I7" s="40"/>
      <c r="J7" s="40"/>
      <c r="K7" s="31"/>
    </row>
    <row r="8" spans="1:11" x14ac:dyDescent="0.25">
      <c r="A8" s="10"/>
      <c r="B8" s="11"/>
      <c r="C8" s="11"/>
      <c r="D8" s="11"/>
      <c r="E8" s="11"/>
      <c r="F8" s="11"/>
      <c r="G8" s="12"/>
      <c r="H8" s="11"/>
      <c r="I8" s="11"/>
      <c r="J8" s="11"/>
    </row>
    <row r="9" spans="1:11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11" x14ac:dyDescent="0.25">
      <c r="A10" s="41" t="s">
        <v>15</v>
      </c>
      <c r="B10" s="41"/>
      <c r="C10" s="41"/>
      <c r="D10" s="41"/>
      <c r="E10" s="41"/>
      <c r="F10" s="41"/>
      <c r="G10" s="41"/>
      <c r="H10" s="41"/>
      <c r="I10" s="41"/>
      <c r="J10" s="41"/>
    </row>
    <row r="11" spans="1:11" x14ac:dyDescent="0.25">
      <c r="A11" s="42" t="s">
        <v>25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1" ht="15.75" x14ac:dyDescent="0.25">
      <c r="A12" s="37" t="s">
        <v>10</v>
      </c>
      <c r="B12" s="37"/>
      <c r="C12" s="37"/>
      <c r="D12" s="37"/>
      <c r="E12" s="37"/>
      <c r="F12" s="37"/>
      <c r="G12" s="37"/>
      <c r="H12" s="37"/>
      <c r="I12" s="37"/>
      <c r="J12" s="37"/>
    </row>
    <row r="13" spans="1:11" ht="16.5" customHeight="1" thickBot="1" x14ac:dyDescent="0.3">
      <c r="A13" s="13"/>
      <c r="B13" s="14"/>
      <c r="C13" s="14"/>
      <c r="D13" s="14"/>
      <c r="E13" s="14"/>
      <c r="F13" s="14"/>
      <c r="G13" s="15"/>
      <c r="H13" s="14"/>
      <c r="I13" s="14"/>
      <c r="J13" s="14"/>
    </row>
    <row r="14" spans="1:11" ht="51" customHeight="1" thickBot="1" x14ac:dyDescent="0.3">
      <c r="A14" s="32" t="s">
        <v>0</v>
      </c>
      <c r="B14" s="33" t="s">
        <v>1</v>
      </c>
      <c r="C14" s="32" t="s">
        <v>2</v>
      </c>
      <c r="D14" s="33" t="s">
        <v>3</v>
      </c>
      <c r="E14" s="32" t="s">
        <v>18</v>
      </c>
      <c r="F14" s="32" t="s">
        <v>4</v>
      </c>
      <c r="G14" s="34" t="s">
        <v>5</v>
      </c>
      <c r="H14" s="32" t="s">
        <v>6</v>
      </c>
      <c r="I14" s="33" t="s">
        <v>7</v>
      </c>
      <c r="J14" s="32" t="s">
        <v>8</v>
      </c>
    </row>
    <row r="15" spans="1:11" s="20" customFormat="1" ht="96.75" customHeight="1" x14ac:dyDescent="0.25">
      <c r="A15" s="43" t="s">
        <v>9</v>
      </c>
      <c r="B15" s="26" t="s">
        <v>21</v>
      </c>
      <c r="C15" s="26" t="s">
        <v>11</v>
      </c>
      <c r="D15" s="26" t="s">
        <v>22</v>
      </c>
      <c r="E15" s="26" t="s">
        <v>17</v>
      </c>
      <c r="F15" s="26" t="s">
        <v>23</v>
      </c>
      <c r="G15" s="27">
        <v>180807681.53999999</v>
      </c>
      <c r="H15" s="26" t="s">
        <v>14</v>
      </c>
      <c r="I15" s="28" t="s">
        <v>13</v>
      </c>
      <c r="J15" s="44" t="s">
        <v>20</v>
      </c>
    </row>
    <row r="16" spans="1:11" s="20" customFormat="1" ht="48.75" customHeight="1" thickBot="1" x14ac:dyDescent="0.3">
      <c r="A16" s="45" t="s">
        <v>9</v>
      </c>
      <c r="B16" s="46" t="s">
        <v>12</v>
      </c>
      <c r="C16" s="46" t="s">
        <v>11</v>
      </c>
      <c r="D16" s="47" t="s">
        <v>19</v>
      </c>
      <c r="E16" s="47" t="s">
        <v>17</v>
      </c>
      <c r="F16" s="46" t="s">
        <v>23</v>
      </c>
      <c r="G16" s="48">
        <f>4537270+17326904.56</f>
        <v>21864174.559999999</v>
      </c>
      <c r="H16" s="46" t="s">
        <v>14</v>
      </c>
      <c r="I16" s="49" t="s">
        <v>13</v>
      </c>
      <c r="J16" s="50" t="s">
        <v>20</v>
      </c>
    </row>
    <row r="17" spans="1:10" s="20" customFormat="1" x14ac:dyDescent="0.25">
      <c r="A17" s="16"/>
      <c r="B17" s="17"/>
      <c r="C17" s="17"/>
      <c r="D17" s="18"/>
      <c r="E17" s="18"/>
      <c r="F17" s="16"/>
      <c r="G17" s="21"/>
      <c r="H17" s="17"/>
      <c r="I17" s="19"/>
      <c r="J17" s="16"/>
    </row>
    <row r="18" spans="1:10" s="20" customFormat="1" x14ac:dyDescent="0.25">
      <c r="A18" s="16"/>
      <c r="B18" s="17"/>
      <c r="C18" s="17"/>
      <c r="D18" s="18"/>
      <c r="E18" s="18"/>
      <c r="F18" s="16"/>
      <c r="G18" s="21"/>
      <c r="H18" s="17"/>
      <c r="I18" s="19"/>
      <c r="J18" s="16"/>
    </row>
    <row r="19" spans="1:10" s="20" customFormat="1" ht="15.75" thickBot="1" x14ac:dyDescent="0.3">
      <c r="A19" s="16"/>
      <c r="B19" s="17"/>
      <c r="C19" s="17"/>
      <c r="D19" s="18"/>
      <c r="E19" s="18"/>
      <c r="F19" s="29" t="s">
        <v>16</v>
      </c>
      <c r="G19" s="30">
        <f>SUM(G15:G18)</f>
        <v>202671856.09999999</v>
      </c>
      <c r="J19" s="16"/>
    </row>
    <row r="20" spans="1:10" s="20" customFormat="1" ht="15.75" thickTop="1" x14ac:dyDescent="0.25">
      <c r="A20" s="16"/>
      <c r="B20" s="17"/>
      <c r="C20" s="17"/>
      <c r="D20" s="18"/>
      <c r="E20" s="18"/>
      <c r="F20" s="16"/>
      <c r="G20" s="21"/>
      <c r="H20" s="17"/>
      <c r="I20" s="19"/>
      <c r="J20" s="16"/>
    </row>
    <row r="21" spans="1:10" s="20" customFormat="1" ht="18.75" x14ac:dyDescent="0.3">
      <c r="A21" s="16"/>
      <c r="B21" s="17"/>
      <c r="C21" s="17"/>
      <c r="D21" s="18"/>
      <c r="E21" s="18"/>
      <c r="F21" s="16"/>
      <c r="G21" s="21"/>
      <c r="H21" s="35"/>
      <c r="I21" s="19"/>
      <c r="J21" s="16"/>
    </row>
    <row r="22" spans="1:10" s="20" customFormat="1" ht="18.75" x14ac:dyDescent="0.3">
      <c r="A22" s="16" t="s">
        <v>24</v>
      </c>
      <c r="B22" s="17"/>
      <c r="C22" s="17"/>
      <c r="D22" s="18"/>
      <c r="E22" s="18"/>
      <c r="F22" s="16"/>
      <c r="G22" s="21"/>
      <c r="H22" s="36"/>
      <c r="I22" s="25"/>
      <c r="J22" s="16"/>
    </row>
    <row r="23" spans="1:10" s="20" customFormat="1" ht="18.75" x14ac:dyDescent="0.3">
      <c r="A23" s="16"/>
      <c r="B23" s="17"/>
      <c r="C23" s="17"/>
      <c r="D23" s="18"/>
      <c r="E23" s="18"/>
      <c r="F23" s="16"/>
      <c r="G23" s="21"/>
      <c r="H23" s="35"/>
      <c r="I23" s="19"/>
      <c r="J23" s="16"/>
    </row>
    <row r="24" spans="1:10" s="20" customFormat="1" x14ac:dyDescent="0.25">
      <c r="A24" s="16"/>
      <c r="B24" s="17"/>
      <c r="C24" s="17"/>
      <c r="D24" s="18"/>
      <c r="E24" s="18"/>
      <c r="F24" s="16"/>
      <c r="G24" s="21"/>
      <c r="H24" s="17"/>
      <c r="I24" s="19"/>
      <c r="J24" s="16"/>
    </row>
    <row r="25" spans="1:10" s="20" customFormat="1" x14ac:dyDescent="0.25">
      <c r="A25" s="16"/>
      <c r="B25" s="17"/>
      <c r="C25" s="17"/>
      <c r="D25" s="18"/>
      <c r="E25" s="18"/>
      <c r="F25" s="16"/>
      <c r="G25" s="21"/>
      <c r="H25" s="17"/>
      <c r="I25" s="19"/>
      <c r="J25" s="16"/>
    </row>
    <row r="26" spans="1:10" s="20" customFormat="1" x14ac:dyDescent="0.25">
      <c r="A26" s="16"/>
      <c r="B26" s="17"/>
      <c r="C26" s="17"/>
      <c r="D26" s="18"/>
      <c r="E26" s="18"/>
      <c r="F26" s="16"/>
      <c r="G26" s="21"/>
      <c r="H26" s="17"/>
      <c r="I26" s="19"/>
      <c r="J26" s="16"/>
    </row>
    <row r="27" spans="1:10" s="20" customFormat="1" x14ac:dyDescent="0.25">
      <c r="A27" s="16"/>
      <c r="B27" s="17"/>
      <c r="C27" s="17"/>
      <c r="D27" s="18"/>
      <c r="E27" s="18"/>
      <c r="F27" s="16"/>
      <c r="G27" s="21"/>
      <c r="H27" s="17"/>
      <c r="I27" s="19"/>
      <c r="J27" s="16"/>
    </row>
    <row r="28" spans="1:10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</row>
    <row r="29" spans="1:10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0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0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0" s="20" customFormat="1" x14ac:dyDescent="0.25">
      <c r="A32" s="16"/>
      <c r="B32" s="17"/>
      <c r="C32" s="17"/>
      <c r="D32" s="22"/>
      <c r="E32" s="22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18"/>
      <c r="E33" s="18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22"/>
      <c r="E38" s="22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18"/>
      <c r="E39" s="18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22"/>
      <c r="E41" s="22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18"/>
      <c r="E42" s="18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22"/>
      <c r="E49" s="22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23"/>
      <c r="E50" s="23"/>
      <c r="F50" s="16"/>
      <c r="G50" s="24"/>
      <c r="H50" s="17"/>
      <c r="I50" s="19"/>
      <c r="J50" s="16"/>
    </row>
    <row r="51" spans="1:10" s="20" customFormat="1" x14ac:dyDescent="0.25">
      <c r="A51" s="16"/>
      <c r="B51" s="17"/>
      <c r="C51" s="17"/>
      <c r="D51" s="18"/>
      <c r="E51" s="18"/>
      <c r="F51" s="16"/>
      <c r="G51" s="21"/>
      <c r="H51" s="17"/>
      <c r="I51" s="19"/>
      <c r="J51" s="16"/>
    </row>
    <row r="52" spans="1:10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22"/>
      <c r="E61" s="22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18"/>
      <c r="E62" s="18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23"/>
      <c r="E80" s="23"/>
      <c r="F80" s="16"/>
      <c r="G80" s="24"/>
      <c r="H80" s="17"/>
      <c r="I80" s="19"/>
      <c r="J80" s="16"/>
    </row>
    <row r="81" spans="1:10" s="20" customFormat="1" x14ac:dyDescent="0.25">
      <c r="A81" s="16"/>
      <c r="B81" s="17"/>
      <c r="C81" s="17"/>
      <c r="D81" s="18"/>
      <c r="E81" s="18"/>
      <c r="F81" s="16"/>
      <c r="G81" s="21"/>
      <c r="H81" s="17"/>
      <c r="I81" s="19"/>
      <c r="J81" s="16"/>
    </row>
    <row r="82" spans="1:10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22"/>
      <c r="E87" s="22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18"/>
      <c r="E88" s="18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22"/>
      <c r="E111" s="22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18"/>
      <c r="E112" s="18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22"/>
      <c r="E115" s="22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18"/>
      <c r="E116" s="18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23"/>
      <c r="E121" s="23"/>
      <c r="F121" s="16"/>
      <c r="G121" s="24"/>
      <c r="H121" s="17"/>
      <c r="I121" s="19"/>
      <c r="J121" s="16"/>
    </row>
    <row r="122" spans="1:10" s="20" customFormat="1" x14ac:dyDescent="0.25">
      <c r="A122" s="16"/>
      <c r="B122" s="17"/>
      <c r="C122" s="17"/>
      <c r="D122" s="18"/>
      <c r="E122" s="18"/>
      <c r="F122" s="16"/>
      <c r="G122" s="21"/>
      <c r="H122" s="17"/>
      <c r="I122" s="19"/>
      <c r="J122" s="16"/>
    </row>
    <row r="123" spans="1:10" s="20" customFormat="1" x14ac:dyDescent="0.25">
      <c r="A123" s="16"/>
      <c r="B123" s="17"/>
      <c r="C123" s="17"/>
      <c r="D123" s="23"/>
      <c r="E123" s="23"/>
      <c r="F123" s="16"/>
      <c r="G123" s="24"/>
      <c r="H123" s="17"/>
      <c r="I123" s="19"/>
      <c r="J123" s="16"/>
    </row>
    <row r="124" spans="1:10" s="20" customFormat="1" x14ac:dyDescent="0.25">
      <c r="A124" s="16"/>
      <c r="B124" s="17"/>
      <c r="C124" s="17"/>
      <c r="D124" s="18"/>
      <c r="E124" s="18"/>
      <c r="F124" s="16"/>
      <c r="G124" s="21"/>
      <c r="H124" s="17"/>
      <c r="I124" s="19"/>
      <c r="J124" s="16"/>
    </row>
    <row r="125" spans="1:10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22"/>
      <c r="E136" s="22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18"/>
      <c r="E137" s="18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22"/>
      <c r="E178" s="22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18"/>
      <c r="E179" s="18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22"/>
      <c r="E201" s="22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18"/>
      <c r="E202" s="18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23"/>
      <c r="E224" s="23"/>
      <c r="F224" s="16"/>
      <c r="G224" s="24"/>
      <c r="H224" s="17"/>
      <c r="I224" s="19"/>
      <c r="J224" s="16"/>
    </row>
    <row r="225" spans="1:10" s="20" customFormat="1" x14ac:dyDescent="0.25">
      <c r="A225" s="16"/>
      <c r="B225" s="17"/>
      <c r="C225" s="17"/>
      <c r="D225" s="18"/>
      <c r="E225" s="18"/>
      <c r="F225" s="16"/>
      <c r="G225" s="21"/>
      <c r="H225" s="17"/>
      <c r="I225" s="19"/>
      <c r="J225" s="16"/>
    </row>
    <row r="226" spans="1:10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22"/>
      <c r="E239" s="22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18"/>
      <c r="E240" s="18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ht="16.5" customHeigh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22"/>
      <c r="E317" s="22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18"/>
      <c r="E318" s="18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23"/>
      <c r="E334" s="23"/>
      <c r="F334" s="16"/>
      <c r="G334" s="24"/>
      <c r="H334" s="17"/>
      <c r="I334" s="19"/>
      <c r="J334" s="16"/>
    </row>
    <row r="335" spans="1:10" s="20" customFormat="1" x14ac:dyDescent="0.25">
      <c r="A335" s="16"/>
      <c r="B335" s="17"/>
      <c r="C335" s="17"/>
      <c r="D335" s="18"/>
      <c r="E335" s="18"/>
      <c r="F335" s="16"/>
      <c r="G335" s="21"/>
      <c r="H335" s="17"/>
      <c r="I335" s="19"/>
      <c r="J335" s="16"/>
    </row>
    <row r="336" spans="1:10" s="20" customFormat="1" x14ac:dyDescent="0.25">
      <c r="A336" s="16"/>
      <c r="B336" s="17"/>
      <c r="C336" s="17"/>
      <c r="D336" s="22"/>
      <c r="E336" s="22"/>
      <c r="F336" s="16"/>
      <c r="G336" s="21"/>
      <c r="H336" s="17"/>
      <c r="I336" s="19"/>
      <c r="J336" s="16"/>
    </row>
    <row r="337" spans="1:10" s="20" customFormat="1" x14ac:dyDescent="0.25">
      <c r="A337" s="16"/>
      <c r="B337" s="17"/>
      <c r="C337" s="17"/>
      <c r="D337" s="18"/>
      <c r="E337" s="18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22"/>
      <c r="E338" s="22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18"/>
      <c r="E339" s="18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22"/>
      <c r="E356" s="22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18"/>
      <c r="E357" s="18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22"/>
      <c r="E369" s="22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18"/>
      <c r="E370" s="18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22"/>
      <c r="E377" s="22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18"/>
      <c r="E378" s="18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22"/>
      <c r="E387" s="22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18"/>
      <c r="E388" s="18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22"/>
      <c r="E393" s="22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18"/>
      <c r="E396" s="18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22"/>
      <c r="E406" s="22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18"/>
      <c r="E407" s="18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22"/>
      <c r="E421" s="22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18"/>
      <c r="E422" s="18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22"/>
      <c r="E424" s="22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18"/>
      <c r="E425" s="18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22"/>
      <c r="E426" s="22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18"/>
      <c r="E428" s="18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22"/>
      <c r="E471" s="22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18"/>
      <c r="E472" s="18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22"/>
      <c r="E480" s="22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18"/>
      <c r="E481" s="18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22"/>
      <c r="E499" s="22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18"/>
      <c r="E500" s="18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22"/>
      <c r="E503" s="22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18"/>
      <c r="E504" s="18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/>
  </sheetData>
  <mergeCells count="6">
    <mergeCell ref="A12:J12"/>
    <mergeCell ref="A5:J5"/>
    <mergeCell ref="A6:J6"/>
    <mergeCell ref="A7:J7"/>
    <mergeCell ref="A10:J10"/>
    <mergeCell ref="A11:J11"/>
  </mergeCells>
  <printOptions horizontalCentered="1"/>
  <pageMargins left="0.19685039370078741" right="0.19685039370078741" top="0.19685039370078741" bottom="0.19685039370078741" header="0.31496062992125984" footer="0.31496062992125984"/>
  <pageSetup scale="6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 2022</vt:lpstr>
      <vt:lpstr>'FORMULARIO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MARIO MONTES DE OCA</cp:lastModifiedBy>
  <cp:lastPrinted>2022-11-16T19:31:29Z</cp:lastPrinted>
  <dcterms:created xsi:type="dcterms:W3CDTF">2019-02-01T16:15:51Z</dcterms:created>
  <dcterms:modified xsi:type="dcterms:W3CDTF">2022-11-16T19:34:04Z</dcterms:modified>
</cp:coreProperties>
</file>