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8-Agosto 2024\Contenido y soporte\"/>
    </mc:Choice>
  </mc:AlternateContent>
  <bookViews>
    <workbookView xWindow="-120" yWindow="-120" windowWidth="11220" windowHeight="11160"/>
  </bookViews>
  <sheets>
    <sheet name="AGOSTO  2024" sheetId="12" r:id="rId1"/>
  </sheets>
  <definedNames>
    <definedName name="_xlnm.Print_Area" localSheetId="0">'AGOSTO  2024'!$A$1:$K$47</definedName>
    <definedName name="_xlnm.Print_Titles" localSheetId="0">'AGOSTO  2024'!$1:$16</definedName>
  </definedNames>
  <calcPr calcId="152511"/>
</workbook>
</file>

<file path=xl/calcChain.xml><?xml version="1.0" encoding="utf-8"?>
<calcChain xmlns="http://schemas.openxmlformats.org/spreadsheetml/2006/main">
  <c r="J20" i="12" l="1"/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<sst xmlns="http://schemas.openxmlformats.org/spreadsheetml/2006/main" count="29" uniqueCount="28">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</sst>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41" fontId="15" fillId="0" borderId="0" xfId="2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39" fontId="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884962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5" zoomScale="70" zoomScaleNormal="70" zoomScaleSheetLayoutView="70" workbookViewId="0">
      <selection activeCell="H17" sqref="H17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24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61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19.5" x14ac:dyDescent="0.3">
      <c r="A13" s="60" t="s">
        <v>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9.5" x14ac:dyDescent="0.3">
      <c r="A14" s="60" t="s">
        <v>13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2370713</v>
      </c>
      <c r="H17" s="33">
        <v>99965048.840000004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2370713</v>
      </c>
      <c r="H18" s="39">
        <f>SUM(H15:H17)</f>
        <v>99965048.840000004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99965048.840000004</v>
      </c>
      <c r="I20" s="22"/>
      <c r="J20" s="23">
        <f>+H17/G17</f>
        <v>42.166659920454315</v>
      </c>
      <c r="K20" s="26"/>
    </row>
    <row r="21" spans="1:11" s="13" customFormat="1" ht="19.5" thickTop="1" x14ac:dyDescent="0.3">
      <c r="A21" s="9"/>
      <c r="B21" s="10"/>
      <c r="C21" s="27"/>
      <c r="D21" s="62"/>
      <c r="E21" s="62"/>
      <c r="F21" s="62"/>
      <c r="G21" s="51"/>
      <c r="H21" s="51"/>
      <c r="I21" s="10"/>
      <c r="J21" s="58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99965048.840000004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63" t="s">
        <v>24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s="13" customFormat="1" ht="20.25" x14ac:dyDescent="0.25">
      <c r="A26" s="59" t="s">
        <v>25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s="13" customFormat="1" ht="20.25" x14ac:dyDescent="0.25">
      <c r="A27" s="59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ht="35.25" customHeight="1" x14ac:dyDescent="0.3">
      <c r="A29" s="9"/>
      <c r="B29" s="10"/>
      <c r="C29" s="53"/>
      <c r="D29" s="10"/>
      <c r="E29" s="11"/>
      <c r="F29" s="9"/>
      <c r="G29" s="9"/>
      <c r="H29" s="9"/>
      <c r="I29" s="10"/>
      <c r="J29" s="12"/>
      <c r="K29" s="9"/>
    </row>
    <row r="30" spans="1:11" s="44" customFormat="1" ht="20.25" x14ac:dyDescent="0.3">
      <c r="A30" s="46"/>
      <c r="B30" s="43"/>
      <c r="C30" s="54"/>
      <c r="D30" s="43"/>
      <c r="F30" s="46"/>
      <c r="G30" s="46"/>
      <c r="H30" s="46"/>
      <c r="I30" s="43"/>
      <c r="J30" s="55"/>
      <c r="K30" s="46"/>
    </row>
    <row r="31" spans="1:11" s="44" customFormat="1" ht="20.25" x14ac:dyDescent="0.3">
      <c r="A31" s="46"/>
      <c r="B31" s="43"/>
      <c r="C31" s="43"/>
      <c r="D31" s="43"/>
      <c r="F31" s="46"/>
      <c r="G31" s="46"/>
      <c r="H31" s="46"/>
      <c r="I31" s="43"/>
      <c r="J31" s="55"/>
      <c r="K31" s="46"/>
    </row>
    <row r="32" spans="1:11" s="44" customFormat="1" ht="20.25" x14ac:dyDescent="0.3">
      <c r="A32" s="46"/>
      <c r="B32" s="43"/>
      <c r="C32" s="43"/>
      <c r="D32" s="56"/>
      <c r="F32" s="46"/>
      <c r="G32" s="46"/>
      <c r="H32" s="46"/>
      <c r="I32" s="43"/>
      <c r="J32" s="55"/>
      <c r="K32" s="46"/>
    </row>
    <row r="33" spans="1:11" s="44" customFormat="1" ht="20.25" x14ac:dyDescent="0.3">
      <c r="A33" s="46"/>
      <c r="B33" s="43"/>
      <c r="C33" s="43"/>
      <c r="D33" s="56"/>
      <c r="F33" s="46"/>
      <c r="G33" s="46"/>
      <c r="H33" s="46"/>
      <c r="I33" s="43"/>
      <c r="J33" s="55"/>
      <c r="K33" s="46"/>
    </row>
    <row r="34" spans="1:11" s="13" customFormat="1" ht="18.75" x14ac:dyDescent="0.3">
      <c r="A34" s="9"/>
      <c r="B34" s="10"/>
      <c r="C34" s="10"/>
      <c r="D34" s="57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2024</vt:lpstr>
      <vt:lpstr>'AGOSTO  2024'!Área_de_impresión</vt:lpstr>
      <vt:lpstr>'AGOSTO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2024-09-16T15:07:55Z</cp:lastPrinted>
  <dcterms:created xsi:type="dcterms:W3CDTF">2019-02-01T16:15:51Z</dcterms:created>
  <dcterms:modified xsi:type="dcterms:W3CDTF">2024-09-16T15:22:52Z</dcterms:modified>
</cp:coreProperties>
</file>